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comments2.xml" ContentType="application/vnd.openxmlformats-officedocument.spreadsheetml.comment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éparer les adresses" sheetId="1" state="visible" r:id="rId3"/>
    <sheet name="Réécrire les numérp nationaux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A5" authorId="0">
      <text>
        <r>
          <rPr>
            <sz val="10"/>
            <rFont val="Arial"/>
            <family val="2"/>
          </rPr>
          <t xml:space="preserve">Insérer votre première adresse dans cette case</t>
        </r>
      </text>
    </comment>
    <comment ref="B5" authorId="0">
      <text>
        <r>
          <rPr>
            <sz val="10"/>
            <rFont val="Arial"/>
            <family val="2"/>
          </rPr>
          <t xml:space="preserve">Formule utilisée </t>
        </r>
        <r>
          <rPr>
            <sz val="12"/>
            <color rgb="FF000000"/>
            <rFont val="Calibri"/>
            <family val="2"/>
            <charset val="1"/>
          </rPr>
          <t xml:space="preserve">=SUPPRESPACE(GAUCHE($A5;EQUIV(1;ESTNUM(--STXT($A5;LIGNE($1:$56);1));0)-1))</t>
        </r>
      </text>
    </comment>
    <comment ref="C5" authorId="0">
      <text>
        <r>
          <rPr>
            <sz val="10"/>
            <rFont val="Arial"/>
            <family val="2"/>
          </rPr>
          <t xml:space="preserve">Formule utilisée : </t>
        </r>
        <r>
          <rPr>
            <sz val="12"/>
            <color rgb="FF000000"/>
            <rFont val="Calibri"/>
            <family val="2"/>
            <charset val="1"/>
          </rPr>
          <t xml:space="preserve">=SUPPRESPACE(DROITE($A5;NBCAR($A5)-NBCAR($B5)))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A8" authorId="0">
      <text>
        <r>
          <rPr>
            <sz val="10"/>
            <rFont val="Arial"/>
            <family val="2"/>
          </rPr>
          <t xml:space="preserve">Insérer votre première adresse dans cette case</t>
        </r>
      </text>
    </comment>
    <comment ref="B8" authorId="0">
      <text>
        <r>
          <rPr>
            <sz val="10"/>
            <rFont val="Arial"/>
            <family val="2"/>
          </rPr>
          <t xml:space="preserve">Formule utilisée </t>
        </r>
        <r>
          <rPr>
            <sz val="12"/>
            <color rgb="FF000000"/>
            <rFont val="Calibri"/>
            <family val="2"/>
            <charset val="1"/>
          </rPr>
          <t xml:space="preserve">=SUBSTITUE(SUBSTITUE($A7;"."; "");"-";"")
</t>
        </r>
      </text>
    </comment>
  </commentList>
</comments>
</file>

<file path=xl/sharedStrings.xml><?xml version="1.0" encoding="utf-8"?>
<sst xmlns="http://schemas.openxmlformats.org/spreadsheetml/2006/main" count="17" uniqueCount="14">
  <si>
    <t xml:space="preserve">1. copier – coller les adresses dans cet espace à partir de la cellule orange</t>
  </si>
  <si>
    <r>
      <rPr>
        <b val="true"/>
        <sz val="14"/>
        <color theme="1"/>
        <rFont val="Calibri"/>
        <family val="2"/>
        <charset val="1"/>
      </rPr>
      <t xml:space="preserve">2. étendre la formule
</t>
    </r>
    <r>
      <rPr>
        <sz val="12"/>
        <color theme="1"/>
        <rFont val="Calibri"/>
        <family val="2"/>
        <charset val="1"/>
      </rPr>
      <t xml:space="preserve">
1) Clique sur la cellule contenant ta formule.  
2) Place ta souris dans le coin en bas à droite de la cellule → le curseur devient une petite croix noire fine.  
3)Clique et fais glisser vers le bas (ou vers la droite). 
 👉 Résultat : la formule est recopiée dans toutes les cellules sélectionnées.</t>
    </r>
  </si>
  <si>
    <r>
      <rPr>
        <b val="true"/>
        <sz val="14"/>
        <color theme="1"/>
        <rFont val="Calibri"/>
        <family val="2"/>
        <charset val="1"/>
      </rPr>
      <t xml:space="preserve">3. étendre la formule
</t>
    </r>
    <r>
      <rPr>
        <sz val="12"/>
        <color theme="1"/>
        <rFont val="Calibri"/>
        <family val="2"/>
        <charset val="1"/>
      </rPr>
      <t xml:space="preserve">
1) Clique sur la cellule contenant ta formule.  
2) Place ta souris dans le coin en bas à droite de la cellule → le curseur devient une petite croix noire fine.  
3)Clique et fais glisser vers le bas (ou vers la droite). 
 👉 Résultat : la formule est recopiée dans toutes les cellules sélectionnées.</t>
    </r>
  </si>
  <si>
    <r>
      <rPr>
        <b val="true"/>
        <sz val="14"/>
        <color theme="1"/>
        <rFont val="Calibri"/>
        <family val="2"/>
        <charset val="1"/>
      </rPr>
      <t xml:space="preserve">4. Séparer le numéro de la boite postal 
</t>
    </r>
    <r>
      <rPr>
        <b val="true"/>
        <sz val="12"/>
        <color theme="1"/>
        <rFont val="Calibri"/>
        <family val="2"/>
        <charset val="1"/>
      </rPr>
      <t xml:space="preserve">
Formule pour word excell  - Étapes : 
</t>
    </r>
    <r>
      <rPr>
        <sz val="12"/>
        <color theme="1"/>
        <rFont val="Calibri"/>
        <family val="2"/>
        <charset val="1"/>
      </rPr>
      <t xml:space="preserve">1) Sélectionne la colonne contenant tes données (ex. :  35 A). 
2) Va dans le ruban Données &gt; Texte en colonnes.
3) Choisis Délimité puis Suivant. 	
       Coche Espace comme séparateur. 
5) Clique sur Terminer.   
 👉 Résultat : 35  sera dans la première colonne, A dans la seconde.
 4 </t>
    </r>
    <r>
      <rPr>
        <b val="true"/>
        <sz val="12"/>
        <color theme="1"/>
        <rFont val="Calibri"/>
        <family val="2"/>
        <charset val="1"/>
      </rPr>
      <t xml:space="preserve">Formule pour Libre office  
</t>
    </r>
    <r>
      <rPr>
        <sz val="12"/>
        <color theme="1"/>
        <rFont val="Calibri"/>
        <family val="2"/>
        <charset val="1"/>
      </rPr>
      <t xml:space="preserve">1) Sélectionne la colonne où tu as tes données (exemple : 313 22). 
2) Dans le menu, clique sur Données &gt; Texte en colonnes. 
3) Dans la fenêtre qui s’ouvre : 	
      Choisis Délimité par. 	
      Coche Espace comme séparateur. 
4) Clique sur OK.
 👉 Résultat : 313 sera dans la première colonne, 22 dans la seconde. 
 </t>
    </r>
  </si>
  <si>
    <r>
      <rPr>
        <b val="true"/>
        <sz val="14"/>
        <color theme="1"/>
        <rFont val="Calibri"/>
        <family val="2"/>
        <charset val="1"/>
      </rPr>
      <t xml:space="preserve">5. Dernière étape, copier les données et les coller en « VALEUR » dans le fichier source
</t>
    </r>
    <r>
      <rPr>
        <sz val="12"/>
        <color theme="1"/>
        <rFont val="Calibri"/>
        <family val="2"/>
        <charset val="1"/>
      </rPr>
      <t xml:space="preserve">
1 ) Ouvre le fichier de destination (celui où tu veux mettre les données).
2)Insère 3 colonnes vide pour y coller les données 
3)Clique dans la cellule où tu souhaites placer la donnée (par exemple A1).
4) Au lieu de coller normalement, fais :
     </t>
    </r>
    <r>
      <rPr>
        <b val="true"/>
        <sz val="12"/>
        <color theme="1"/>
        <rFont val="Calibri"/>
        <family val="2"/>
        <charset val="1"/>
      </rPr>
      <t xml:space="preserve"> Excel (Windows/Mac)</t>
    </r>
    <r>
      <rPr>
        <sz val="12"/>
        <color theme="1"/>
        <rFont val="Calibri"/>
        <family val="2"/>
        <charset val="1"/>
      </rPr>
      <t xml:space="preserve"> : clic droit &gt; Collage spécial &gt; Valeurs ou via le ruban : Accueil &gt; Coller &gt; Coller les valeurs.
     </t>
    </r>
    <r>
      <rPr>
        <b val="true"/>
        <sz val="12"/>
        <color theme="1"/>
        <rFont val="Calibri"/>
        <family val="2"/>
        <charset val="1"/>
      </rPr>
      <t xml:space="preserve"> LibreOffice Calc</t>
    </r>
    <r>
      <rPr>
        <sz val="12"/>
        <color theme="1"/>
        <rFont val="Calibri"/>
        <family val="2"/>
        <charset val="1"/>
      </rPr>
      <t xml:space="preserve"> : clic droit &gt; Collage spécial &gt; Seulement les valeurs.</t>
    </r>
  </si>
  <si>
    <t xml:space="preserve">Erreur qui peuvent être rencontrée </t>
  </si>
  <si>
    <t xml:space="preserve">des 12 Apotres 34</t>
  </si>
  <si>
    <t xml:space="preserve">Les rues comprenant un numéro dans leur nom.
Les formules ne fonctionneront pas. À modifier à la main</t>
  </si>
  <si>
    <r>
      <rPr>
        <b val="true"/>
        <sz val="14"/>
        <color theme="1"/>
        <rFont val="Calibri"/>
        <family val="2"/>
        <charset val="1"/>
      </rPr>
      <t xml:space="preserve">3. Dernière étape, copier les données et les coller en « VALEUR » dans le fichier source
</t>
    </r>
    <r>
      <rPr>
        <sz val="12"/>
        <color theme="1"/>
        <rFont val="Calibri"/>
        <family val="2"/>
        <charset val="1"/>
      </rPr>
      <t xml:space="preserve">
1 ) Ouvre le fichier de destination (celui où tu veux mettre les données).
2)Insère 1 colonnes vide pour y coller les données 
3)Clique dans la cellule où tu souhaites placer la donnée (par exemple A1).
4) Au lieu de coller normalement, fais :
     </t>
    </r>
    <r>
      <rPr>
        <b val="true"/>
        <sz val="12"/>
        <color theme="1"/>
        <rFont val="Calibri"/>
        <family val="2"/>
        <charset val="1"/>
      </rPr>
      <t xml:space="preserve"> Excel (Windows/Mac)</t>
    </r>
    <r>
      <rPr>
        <sz val="12"/>
        <color theme="1"/>
        <rFont val="Calibri"/>
        <family val="2"/>
        <charset val="1"/>
      </rPr>
      <t xml:space="preserve"> : clic droit &gt; Collage spécial &gt; Valeurs ou via le ruban : Accueil &gt; Coller &gt; Coller les valeurs.
     </t>
    </r>
    <r>
      <rPr>
        <b val="true"/>
        <sz val="12"/>
        <color theme="1"/>
        <rFont val="Calibri"/>
        <family val="2"/>
        <charset val="1"/>
      </rPr>
      <t xml:space="preserve"> LibreOffice Calc</t>
    </r>
    <r>
      <rPr>
        <sz val="12"/>
        <color theme="1"/>
        <rFont val="Calibri"/>
        <family val="2"/>
        <charset val="1"/>
      </rPr>
      <t xml:space="preserve"> : clic droit &gt; Collage spécial &gt; Seulement les valeurs.</t>
    </r>
  </si>
  <si>
    <t xml:space="preserve">Remarque</t>
  </si>
  <si>
    <t xml:space="preserve">12 23 25 359 25</t>
  </si>
  <si>
    <t xml:space="preserve">SUBSTITUE(SUBSTITUE($A4;" "; "");"-";"")
Dans cette exemple, ce sont des espaces, et non des critères. 
Vous pouvez donc utiliser cette formule en rajoutant le = devant la formule</t>
  </si>
  <si>
    <t xml:space="preserve">12.25. 254 – 35</t>
  </si>
  <si>
    <t xml:space="preserve">SUPPRESPACE(SUBSTITUE(SUBSTITUE(SUBSTITUE(SUBSTITUE($A4;" ";"");".";"");"-";"");"–";""))
Si vous avez des . Des espaces, des – dans votre RN, vous pouvez utiliser cette formule.
Vous pouvez donc utiliser cette formule en rajoutant le = devant la formule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</si>
</sst>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2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theme="1"/>
      <name val="Calibri"/>
      <family val="2"/>
      <charset val="1"/>
    </font>
    <font>
      <b val="true"/>
      <sz val="12"/>
      <color theme="1"/>
      <name val="Calibri"/>
      <family val="2"/>
      <charset val="1"/>
    </font>
    <font>
      <b val="true"/>
      <sz val="15"/>
      <color theme="1"/>
      <name val="Calibri"/>
      <family val="2"/>
      <charset val="1"/>
    </font>
    <font>
      <sz val="10"/>
      <name val="Arial"/>
      <family val="2"/>
    </font>
    <font>
      <sz val="12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7B59"/>
        <bgColor rgb="FFFF8000"/>
      </patternFill>
    </fill>
    <fill>
      <patternFill patternType="solid">
        <fgColor rgb="FFFFD8CE"/>
        <bgColor rgb="FFFFFFCC"/>
      </patternFill>
    </fill>
    <fill>
      <patternFill patternType="solid">
        <fgColor rgb="FFFF8000"/>
        <bgColor rgb="FFFF66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top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7B59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8CE"/>
      <rgbColor rgb="FF3366FF"/>
      <rgbColor rgb="FF33CCCC"/>
      <rgbColor rgb="FF99CC00"/>
      <rgbColor rgb="FFFFCC00"/>
      <rgbColor rgb="FFFF80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4857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D5" activeCellId="0" sqref="D5"/>
    </sheetView>
  </sheetViews>
  <sheetFormatPr defaultColWidth="10.4921875" defaultRowHeight="15" customHeight="true" zeroHeight="false" outlineLevelRow="0" outlineLevelCol="0"/>
  <cols>
    <col collapsed="false" customWidth="true" hidden="false" outlineLevel="0" max="4" min="1" style="1" width="39.56"/>
    <col collapsed="false" customWidth="true" hidden="false" outlineLevel="0" max="5" min="5" style="1" width="48.14"/>
  </cols>
  <sheetData>
    <row r="1" s="3" customFormat="true" ht="304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customFormat="false" ht="18.55" hidden="false" customHeight="false" outlineLevel="0" collapsed="false">
      <c r="A2" s="4" t="s">
        <v>5</v>
      </c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</row>
    <row r="3" customFormat="false" ht="37.3" hidden="false" customHeight="false" outlineLevel="0" collapsed="false">
      <c r="A3" s="6" t="s">
        <v>6</v>
      </c>
      <c r="B3" s="6" t="str">
        <f aca="false">TRIM(LEFT($A3,MATCH(1,ISNUMBER(--MID($A3,ROW($1:$56),1)),0)-1))</f>
        <v>des</v>
      </c>
      <c r="C3" s="6" t="str">
        <f aca="false">TRIM(RIGHT($A3,LEN($A3)-LEN($B3)))</f>
        <v>12 Apotres 34</v>
      </c>
      <c r="D3" s="6"/>
      <c r="E3" s="7" t="s">
        <v>7</v>
      </c>
    </row>
    <row r="4" customFormat="false" ht="17.35" hidden="false" customHeight="false" outlineLevel="0" collapsed="false">
      <c r="A4" s="8"/>
      <c r="B4" s="2"/>
      <c r="C4" s="2"/>
      <c r="D4" s="2"/>
      <c r="E4" s="2"/>
      <c r="F4" s="3"/>
      <c r="G4" s="3"/>
      <c r="H4" s="3"/>
      <c r="I4" s="3"/>
      <c r="J4" s="3"/>
      <c r="K4" s="3"/>
      <c r="L4" s="3"/>
      <c r="M4" s="3"/>
    </row>
    <row r="5" s="5" customFormat="true" ht="15" hidden="false" customHeight="false" outlineLevel="0" collapsed="false">
      <c r="A5" s="9"/>
      <c r="B5" s="10" t="e">
        <f aca="false">TRIM(LEFT($A5,MATCH(1,ISNUMBER(--MID($A5,ROW($1:$56),1)),0)-1))</f>
        <v>#N/A</v>
      </c>
      <c r="C5" s="10" t="e">
        <f aca="false">TRIM(RIGHT($A5,LEN($A5)-LEN($B5)))</f>
        <v>#N/A</v>
      </c>
      <c r="D5" s="1"/>
      <c r="E5" s="1"/>
      <c r="F5" s="1"/>
      <c r="G5" s="1"/>
      <c r="H5" s="1"/>
      <c r="I5" s="1"/>
      <c r="J5" s="1"/>
      <c r="K5" s="1"/>
      <c r="L5" s="1"/>
      <c r="M5" s="1"/>
    </row>
    <row r="6" customFormat="false" ht="15" hidden="false" customHeight="false" outlineLevel="0" collapsed="false">
      <c r="A6" s="10"/>
      <c r="B6" s="10" t="e">
        <f aca="false">TRIM(LEFT($A6,MATCH(1,ISNUMBER(--MID($A6,ROW($1:$56),1)),0)-1))</f>
        <v>#N/A</v>
      </c>
      <c r="C6" s="10" t="e">
        <f aca="false">TRIM(RIGHT($A6,LEN($A6)-LEN($B6)))</f>
        <v>#N/A</v>
      </c>
    </row>
    <row r="7" customFormat="false" ht="15" hidden="false" customHeight="false" outlineLevel="0" collapsed="false">
      <c r="A7" s="10"/>
      <c r="B7" s="10" t="e">
        <f aca="false">TRIM(LEFT($A7,MATCH(1,ISNUMBER(--MID($A7,ROW($1:$56),1)),0)-1))</f>
        <v>#N/A</v>
      </c>
      <c r="C7" s="10" t="e">
        <f aca="false">TRIM(RIGHT($A7,LEN($A7)-LEN($B7)))</f>
        <v>#N/A</v>
      </c>
    </row>
    <row r="8" customFormat="false" ht="15" hidden="false" customHeight="false" outlineLevel="0" collapsed="false">
      <c r="A8" s="10"/>
      <c r="B8" s="10" t="e">
        <f aca="false">TRIM(LEFT($A8,MATCH(1,ISNUMBER(--MID($A8,ROW($1:$56),1)),0)-1))</f>
        <v>#N/A</v>
      </c>
      <c r="C8" s="10" t="e">
        <f aca="false">TRIM(RIGHT($A8,LEN($A8)-LEN($B8)))</f>
        <v>#N/A</v>
      </c>
      <c r="F8" s="1"/>
      <c r="G8" s="1"/>
      <c r="H8" s="1"/>
      <c r="I8" s="1"/>
      <c r="J8" s="1"/>
      <c r="K8" s="1"/>
      <c r="L8" s="1"/>
      <c r="M8" s="1"/>
    </row>
    <row r="9" customFormat="false" ht="15" hidden="false" customHeight="false" outlineLevel="0" collapsed="false">
      <c r="A9" s="10"/>
      <c r="B9" s="10" t="e">
        <f aca="false">TRIM(LEFT($A9,MATCH(1,ISNUMBER(--MID($A9,ROW($1:$56),1)),0)-1))</f>
        <v>#N/A</v>
      </c>
      <c r="C9" s="10" t="e">
        <f aca="false">TRIM(RIGHT($A9,LEN($A9)-LEN($B9)))</f>
        <v>#N/A</v>
      </c>
    </row>
    <row r="10" customFormat="false" ht="15" hidden="false" customHeight="false" outlineLevel="0" collapsed="false">
      <c r="A10" s="10"/>
      <c r="B10" s="10" t="e">
        <f aca="false">TRIM(LEFT($A10,MATCH(1,ISNUMBER(--MID($A10,ROW($1:$56),1)),0)-1))</f>
        <v>#N/A</v>
      </c>
      <c r="C10" s="10" t="e">
        <f aca="false">TRIM(RIGHT($A10,LEN($A10)-LEN($B10)))</f>
        <v>#N/A</v>
      </c>
    </row>
    <row r="11" customFormat="false" ht="15" hidden="false" customHeight="false" outlineLevel="0" collapsed="false">
      <c r="A11" s="10"/>
      <c r="B11" s="10" t="e">
        <f aca="false">TRIM(LEFT($A11,MATCH(1,ISNUMBER(--MID($A11,ROW($1:$56),1)),0)-1))</f>
        <v>#N/A</v>
      </c>
      <c r="C11" s="10" t="e">
        <f aca="false">TRIM(RIGHT($A11,LEN($A11)-LEN($B11)))</f>
        <v>#N/A</v>
      </c>
    </row>
    <row r="12" customFormat="false" ht="15" hidden="false" customHeight="false" outlineLevel="0" collapsed="false">
      <c r="A12" s="10"/>
      <c r="B12" s="10" t="e">
        <f aca="false">TRIM(LEFT($A12,MATCH(1,ISNUMBER(--MID($A12,ROW($1:$56),1)),0)-1))</f>
        <v>#N/A</v>
      </c>
      <c r="C12" s="10" t="e">
        <f aca="false">TRIM(RIGHT($A12,LEN($A12)-LEN($B12)))</f>
        <v>#N/A</v>
      </c>
    </row>
    <row r="13" customFormat="false" ht="15" hidden="false" customHeight="false" outlineLevel="0" collapsed="false">
      <c r="A13" s="10"/>
      <c r="B13" s="10" t="e">
        <f aca="false">TRIM(LEFT($A13,MATCH(1,ISNUMBER(--MID($A13,ROW($1:$56),1)),0)-1))</f>
        <v>#N/A</v>
      </c>
      <c r="C13" s="10" t="e">
        <f aca="false">TRIM(RIGHT($A13,LEN($A13)-LEN($B13)))</f>
        <v>#N/A</v>
      </c>
    </row>
    <row r="14" customFormat="false" ht="15" hidden="false" customHeight="false" outlineLevel="0" collapsed="false">
      <c r="A14" s="10"/>
      <c r="B14" s="10" t="e">
        <f aca="false">TRIM(LEFT($A14,MATCH(1,ISNUMBER(--MID($A14,ROW($1:$56),1)),0)-1))</f>
        <v>#N/A</v>
      </c>
      <c r="C14" s="10" t="e">
        <f aca="false">TRIM(RIGHT($A14,LEN($A14)-LEN($B14)))</f>
        <v>#N/A</v>
      </c>
    </row>
    <row r="15" customFormat="false" ht="15" hidden="false" customHeight="false" outlineLevel="0" collapsed="false">
      <c r="A15" s="10"/>
      <c r="B15" s="10" t="e">
        <f aca="false">TRIM(LEFT($A15,MATCH(1,ISNUMBER(--MID($A15,ROW($1:$56),1)),0)-1))</f>
        <v>#N/A</v>
      </c>
      <c r="C15" s="10" t="e">
        <f aca="false">TRIM(RIGHT($A15,LEN($A15)-LEN($B15)))</f>
        <v>#N/A</v>
      </c>
    </row>
    <row r="16" customFormat="false" ht="15" hidden="false" customHeight="false" outlineLevel="0" collapsed="false">
      <c r="A16" s="10"/>
      <c r="B16" s="10" t="e">
        <f aca="false">TRIM(LEFT($A16,MATCH(1,ISNUMBER(--MID($A16,ROW($1:$56),1)),0)-1))</f>
        <v>#N/A</v>
      </c>
      <c r="C16" s="10" t="e">
        <f aca="false">TRIM(RIGHT($A16,LEN($A16)-LEN($B16)))</f>
        <v>#N/A</v>
      </c>
    </row>
    <row r="17" customFormat="false" ht="15" hidden="false" customHeight="false" outlineLevel="0" collapsed="false">
      <c r="A17" s="10"/>
      <c r="B17" s="10" t="e">
        <f aca="false">TRIM(LEFT($A17,MATCH(1,ISNUMBER(--MID($A17,ROW($1:$56),1)),0)-1))</f>
        <v>#N/A</v>
      </c>
      <c r="C17" s="10" t="e">
        <f aca="false">TRIM(RIGHT($A17,LEN($A17)-LEN($B17)))</f>
        <v>#N/A</v>
      </c>
    </row>
    <row r="18" customFormat="false" ht="15" hidden="false" customHeight="false" outlineLevel="0" collapsed="false">
      <c r="A18" s="10"/>
      <c r="B18" s="10" t="e">
        <f aca="false">TRIM(LEFT($A18,MATCH(1,ISNUMBER(--MID($A18,ROW($1:$56),1)),0)-1))</f>
        <v>#N/A</v>
      </c>
      <c r="C18" s="10" t="e">
        <f aca="false">TRIM(RIGHT($A18,LEN($A18)-LEN($B18)))</f>
        <v>#N/A</v>
      </c>
    </row>
    <row r="19" customFormat="false" ht="15" hidden="false" customHeight="false" outlineLevel="0" collapsed="false">
      <c r="A19" s="10"/>
      <c r="B19" s="10" t="e">
        <f aca="false">TRIM(LEFT($A19,MATCH(1,ISNUMBER(--MID($A19,ROW($1:$56),1)),0)-1))</f>
        <v>#N/A</v>
      </c>
      <c r="C19" s="10" t="e">
        <f aca="false">TRIM(RIGHT($A19,LEN($A19)-LEN($B19)))</f>
        <v>#N/A</v>
      </c>
    </row>
    <row r="20" customFormat="false" ht="15" hidden="false" customHeight="false" outlineLevel="0" collapsed="false">
      <c r="A20" s="10"/>
      <c r="B20" s="10" t="e">
        <f aca="false">TRIM(LEFT($A20,MATCH(1,ISNUMBER(--MID($A20,ROW($1:$56),1)),0)-1))</f>
        <v>#N/A</v>
      </c>
      <c r="C20" s="10" t="e">
        <f aca="false">TRIM(RIGHT($A20,LEN($A20)-LEN($B20)))</f>
        <v>#N/A</v>
      </c>
    </row>
    <row r="21" customFormat="false" ht="15" hidden="false" customHeight="false" outlineLevel="0" collapsed="false">
      <c r="A21" s="10"/>
      <c r="B21" s="10" t="e">
        <f aca="false">TRIM(LEFT($A21,MATCH(1,ISNUMBER(--MID($A21,ROW($1:$56),1)),0)-1))</f>
        <v>#N/A</v>
      </c>
      <c r="C21" s="10" t="e">
        <f aca="false">TRIM(RIGHT($A21,LEN($A21)-LEN($B21)))</f>
        <v>#N/A</v>
      </c>
    </row>
    <row r="22" customFormat="false" ht="15" hidden="false" customHeight="false" outlineLevel="0" collapsed="false">
      <c r="A22" s="10"/>
      <c r="B22" s="10" t="e">
        <f aca="false">TRIM(LEFT($A22,MATCH(1,ISNUMBER(--MID($A22,ROW($1:$56),1)),0)-1))</f>
        <v>#N/A</v>
      </c>
      <c r="C22" s="10" t="e">
        <f aca="false">TRIM(RIGHT($A22,LEN($A22)-LEN($B22)))</f>
        <v>#N/A</v>
      </c>
    </row>
    <row r="23" customFormat="false" ht="15" hidden="false" customHeight="false" outlineLevel="0" collapsed="false">
      <c r="A23" s="10"/>
      <c r="B23" s="10" t="e">
        <f aca="false">TRIM(LEFT($A23,MATCH(1,ISNUMBER(--MID($A23,ROW($1:$56),1)),0)-1))</f>
        <v>#N/A</v>
      </c>
      <c r="C23" s="10" t="e">
        <f aca="false">TRIM(RIGHT($A23,LEN($A23)-LEN($B23)))</f>
        <v>#N/A</v>
      </c>
    </row>
    <row r="24" customFormat="false" ht="15" hidden="false" customHeight="false" outlineLevel="0" collapsed="false">
      <c r="A24" s="10"/>
      <c r="B24" s="10" t="e">
        <f aca="false">TRIM(LEFT($A24,MATCH(1,ISNUMBER(--MID($A24,ROW($1:$56),1)),0)-1))</f>
        <v>#N/A</v>
      </c>
      <c r="C24" s="10" t="e">
        <f aca="false">TRIM(RIGHT($A24,LEN($A24)-LEN($B24)))</f>
        <v>#N/A</v>
      </c>
    </row>
    <row r="25" customFormat="false" ht="15" hidden="false" customHeight="false" outlineLevel="0" collapsed="false">
      <c r="A25" s="10"/>
      <c r="B25" s="10" t="e">
        <f aca="false">TRIM(LEFT($A25,MATCH(1,ISNUMBER(--MID($A25,ROW($1:$56),1)),0)-1))</f>
        <v>#N/A</v>
      </c>
      <c r="C25" s="10" t="e">
        <f aca="false">TRIM(RIGHT($A25,LEN($A25)-LEN($B25)))</f>
        <v>#N/A</v>
      </c>
    </row>
    <row r="26" customFormat="false" ht="15" hidden="false" customHeight="false" outlineLevel="0" collapsed="false">
      <c r="A26" s="10"/>
      <c r="B26" s="10" t="e">
        <f aca="false">TRIM(LEFT($A26,MATCH(1,ISNUMBER(--MID($A26,ROW($1:$56),1)),0)-1))</f>
        <v>#N/A</v>
      </c>
      <c r="C26" s="10" t="e">
        <f aca="false">TRIM(RIGHT($A26,LEN($A26)-LEN($B26)))</f>
        <v>#N/A</v>
      </c>
    </row>
    <row r="27" customFormat="false" ht="15" hidden="false" customHeight="false" outlineLevel="0" collapsed="false">
      <c r="A27" s="10"/>
      <c r="B27" s="10" t="e">
        <f aca="false">TRIM(LEFT($A27,MATCH(1,ISNUMBER(--MID($A27,ROW($1:$56),1)),0)-1))</f>
        <v>#N/A</v>
      </c>
      <c r="C27" s="10" t="e">
        <f aca="false">TRIM(RIGHT($A27,LEN($A27)-LEN($B27)))</f>
        <v>#N/A</v>
      </c>
    </row>
    <row r="28" customFormat="false" ht="15" hidden="false" customHeight="false" outlineLevel="0" collapsed="false">
      <c r="A28" s="10"/>
      <c r="B28" s="10" t="e">
        <f aca="false">TRIM(LEFT($A28,MATCH(1,ISNUMBER(--MID($A28,ROW($1:$56),1)),0)-1))</f>
        <v>#N/A</v>
      </c>
      <c r="C28" s="10" t="e">
        <f aca="false">TRIM(RIGHT($A28,LEN($A28)-LEN($B28)))</f>
        <v>#N/A</v>
      </c>
    </row>
    <row r="29" customFormat="false" ht="15" hidden="false" customHeight="false" outlineLevel="0" collapsed="false">
      <c r="A29" s="10"/>
      <c r="B29" s="10" t="e">
        <f aca="false">TRIM(LEFT($A29,MATCH(1,ISNUMBER(--MID($A29,ROW($1:$56),1)),0)-1))</f>
        <v>#N/A</v>
      </c>
      <c r="C29" s="10" t="e">
        <f aca="false">TRIM(RIGHT($A29,LEN($A29)-LEN($B29)))</f>
        <v>#N/A</v>
      </c>
    </row>
    <row r="30" customFormat="false" ht="15" hidden="false" customHeight="false" outlineLevel="0" collapsed="false">
      <c r="A30" s="10"/>
      <c r="B30" s="10" t="e">
        <f aca="false">TRIM(LEFT($A30,MATCH(1,ISNUMBER(--MID($A30,ROW($1:$56),1)),0)-1))</f>
        <v>#N/A</v>
      </c>
      <c r="C30" s="10" t="e">
        <f aca="false">TRIM(RIGHT($A30,LEN($A30)-LEN($B30)))</f>
        <v>#N/A</v>
      </c>
    </row>
    <row r="31" customFormat="false" ht="15" hidden="false" customHeight="false" outlineLevel="0" collapsed="false">
      <c r="A31" s="10"/>
      <c r="B31" s="10" t="e">
        <f aca="false">TRIM(LEFT($A31,MATCH(1,ISNUMBER(--MID($A31,ROW($1:$56),1)),0)-1))</f>
        <v>#N/A</v>
      </c>
      <c r="C31" s="10" t="e">
        <f aca="false">TRIM(RIGHT($A31,LEN($A31)-LEN($B31)))</f>
        <v>#N/A</v>
      </c>
    </row>
    <row r="32" customFormat="false" ht="15" hidden="false" customHeight="false" outlineLevel="0" collapsed="false">
      <c r="A32" s="10"/>
      <c r="B32" s="10" t="e">
        <f aca="false">TRIM(LEFT($A32,MATCH(1,ISNUMBER(--MID($A32,ROW($1:$56),1)),0)-1))</f>
        <v>#N/A</v>
      </c>
      <c r="C32" s="10" t="e">
        <f aca="false">TRIM(RIGHT($A32,LEN($A32)-LEN($B32)))</f>
        <v>#N/A</v>
      </c>
    </row>
    <row r="33" customFormat="false" ht="15" hidden="false" customHeight="false" outlineLevel="0" collapsed="false">
      <c r="A33" s="10"/>
      <c r="B33" s="10" t="e">
        <f aca="false">TRIM(LEFT($A33,MATCH(1,ISNUMBER(--MID($A33,ROW($1:$56),1)),0)-1))</f>
        <v>#N/A</v>
      </c>
      <c r="C33" s="10" t="e">
        <f aca="false">TRIM(RIGHT($A33,LEN($A33)-LEN($B33)))</f>
        <v>#N/A</v>
      </c>
    </row>
    <row r="34" customFormat="false" ht="15" hidden="false" customHeight="false" outlineLevel="0" collapsed="false">
      <c r="A34" s="10"/>
      <c r="B34" s="10" t="e">
        <f aca="false">TRIM(LEFT($A34,MATCH(1,ISNUMBER(--MID($A34,ROW($1:$56),1)),0)-1))</f>
        <v>#N/A</v>
      </c>
      <c r="C34" s="10" t="e">
        <f aca="false">TRIM(RIGHT($A34,LEN($A34)-LEN($B34)))</f>
        <v>#N/A</v>
      </c>
    </row>
    <row r="35" customFormat="false" ht="15" hidden="false" customHeight="false" outlineLevel="0" collapsed="false">
      <c r="A35" s="10"/>
      <c r="B35" s="10" t="e">
        <f aca="false">TRIM(LEFT($A35,MATCH(1,ISNUMBER(--MID($A35,ROW($1:$56),1)),0)-1))</f>
        <v>#N/A</v>
      </c>
      <c r="C35" s="10" t="e">
        <f aca="false">TRIM(RIGHT($A35,LEN($A35)-LEN($B35)))</f>
        <v>#N/A</v>
      </c>
    </row>
    <row r="36" customFormat="false" ht="15" hidden="false" customHeight="false" outlineLevel="0" collapsed="false">
      <c r="A36" s="10"/>
      <c r="B36" s="10" t="e">
        <f aca="false">TRIM(LEFT($A36,MATCH(1,ISNUMBER(--MID($A36,ROW($1:$56),1)),0)-1))</f>
        <v>#N/A</v>
      </c>
      <c r="C36" s="10" t="e">
        <f aca="false">TRIM(RIGHT($A36,LEN($A36)-LEN($B36)))</f>
        <v>#N/A</v>
      </c>
    </row>
    <row r="37" customFormat="false" ht="15" hidden="false" customHeight="false" outlineLevel="0" collapsed="false">
      <c r="A37" s="10"/>
      <c r="B37" s="10" t="e">
        <f aca="false">TRIM(LEFT($A37,MATCH(1,ISNUMBER(--MID($A37,ROW($1:$56),1)),0)-1))</f>
        <v>#N/A</v>
      </c>
      <c r="C37" s="10" t="e">
        <f aca="false">TRIM(RIGHT($A37,LEN($A37)-LEN($B37)))</f>
        <v>#N/A</v>
      </c>
    </row>
    <row r="38" customFormat="false" ht="15" hidden="false" customHeight="false" outlineLevel="0" collapsed="false">
      <c r="A38" s="10"/>
      <c r="B38" s="10" t="e">
        <f aca="false">TRIM(LEFT($A38,MATCH(1,ISNUMBER(--MID($A38,ROW($1:$56),1)),0)-1))</f>
        <v>#N/A</v>
      </c>
      <c r="C38" s="10" t="e">
        <f aca="false">TRIM(RIGHT($A38,LEN($A38)-LEN($B38)))</f>
        <v>#N/A</v>
      </c>
    </row>
    <row r="39" customFormat="false" ht="15" hidden="false" customHeight="false" outlineLevel="0" collapsed="false">
      <c r="A39" s="10"/>
      <c r="B39" s="10" t="e">
        <f aca="false">TRIM(LEFT($A39,MATCH(1,ISNUMBER(--MID($A39,ROW($1:$56),1)),0)-1))</f>
        <v>#N/A</v>
      </c>
      <c r="C39" s="10" t="e">
        <f aca="false">TRIM(RIGHT($A39,LEN($A39)-LEN($B39)))</f>
        <v>#N/A</v>
      </c>
    </row>
    <row r="40" customFormat="false" ht="15" hidden="false" customHeight="false" outlineLevel="0" collapsed="false"/>
    <row r="41" customFormat="false" ht="15" hidden="false" customHeight="false" outlineLevel="0" collapsed="false"/>
    <row r="42" customFormat="false" ht="15" hidden="false" customHeight="false" outlineLevel="0" collapsed="false"/>
    <row r="43" customFormat="false" ht="15" hidden="false" customHeight="false" outlineLevel="0" collapsed="false"/>
    <row r="44" customFormat="false" ht="15" hidden="false" customHeight="false" outlineLevel="0" collapsed="false"/>
    <row r="45" customFormat="false" ht="15" hidden="false" customHeight="false" outlineLevel="0" collapsed="false"/>
    <row r="46" customFormat="false" ht="15" hidden="false" customHeight="false" outlineLevel="0" collapsed="false"/>
    <row r="47" customFormat="false" ht="15" hidden="false" customHeight="false" outlineLevel="0" collapsed="false"/>
    <row r="48" customFormat="false" ht="15" hidden="false" customHeight="false" outlineLevel="0" collapsed="false"/>
    <row r="49" customFormat="false" ht="15" hidden="false" customHeight="false" outlineLevel="0" collapsed="false"/>
    <row r="50" customFormat="false" ht="15" hidden="false" customHeight="false" outlineLevel="0" collapsed="false"/>
    <row r="51" customFormat="false" ht="15" hidden="false" customHeight="false" outlineLevel="0" collapsed="false"/>
    <row r="52" customFormat="false" ht="15" hidden="false" customHeight="false" outlineLevel="0" collapsed="false"/>
    <row r="53" customFormat="false" ht="15" hidden="false" customHeight="false" outlineLevel="0" collapsed="false"/>
    <row r="54" customFormat="false" ht="15" hidden="false" customHeight="false" outlineLevel="0" collapsed="false"/>
    <row r="55" customFormat="false" ht="15" hidden="false" customHeight="false" outlineLevel="0" collapsed="false"/>
    <row r="56" customFormat="false" ht="15" hidden="false" customHeight="false" outlineLevel="0" collapsed="false"/>
    <row r="57" customFormat="false" ht="15" hidden="false" customHeight="false" outlineLevel="0" collapsed="false"/>
    <row r="58" customFormat="false" ht="15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Roman,Normal"&amp;Kffffff&amp;A</oddHeader>
    <oddFooter>&amp;C&amp;"Times New Roman,Normal"&amp;KffffffPage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1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5" activeCellId="0" sqref="A5"/>
    </sheetView>
  </sheetViews>
  <sheetFormatPr defaultColWidth="10.4921875" defaultRowHeight="12.8" customHeight="true" zeroHeight="false" outlineLevelRow="0" outlineLevelCol="0"/>
  <cols>
    <col collapsed="false" customWidth="true" hidden="false" outlineLevel="0" max="3" min="1" style="1" width="38.2"/>
    <col collapsed="false" customWidth="true" hidden="false" outlineLevel="0" max="4" min="4" style="1" width="76.45"/>
  </cols>
  <sheetData>
    <row r="1" customFormat="false" ht="211.4" hidden="false" customHeight="false" outlineLevel="0" collapsed="false">
      <c r="A1" s="2" t="s">
        <v>0</v>
      </c>
      <c r="B1" s="2" t="s">
        <v>1</v>
      </c>
      <c r="C1" s="2" t="s">
        <v>8</v>
      </c>
      <c r="D1" s="1" t="s">
        <v>9</v>
      </c>
    </row>
    <row r="2" customFormat="false" ht="17.35" hidden="false" customHeight="false" outlineLevel="0" collapsed="false">
      <c r="A2" s="2"/>
      <c r="B2" s="2"/>
      <c r="C2" s="2"/>
    </row>
    <row r="3" customFormat="false" ht="18.55" hidden="false" customHeight="false" outlineLevel="0" collapsed="false">
      <c r="A3" s="4" t="s">
        <v>5</v>
      </c>
      <c r="B3" s="4"/>
      <c r="C3" s="4"/>
      <c r="D3" s="4"/>
      <c r="E3" s="4"/>
      <c r="F3" s="5"/>
      <c r="G3" s="5"/>
      <c r="H3" s="5"/>
      <c r="I3" s="5"/>
      <c r="J3" s="5"/>
      <c r="K3" s="5"/>
      <c r="L3" s="5"/>
      <c r="M3" s="5"/>
    </row>
    <row r="4" customFormat="false" ht="52.2" hidden="false" customHeight="false" outlineLevel="0" collapsed="false">
      <c r="A4" s="6" t="s">
        <v>10</v>
      </c>
      <c r="B4" s="6" t="str">
        <f aca="false">SUBSTITUTE(SUBSTITUTE($A4," ", ""),"-","")</f>
        <v>12232535925</v>
      </c>
      <c r="C4" s="6"/>
      <c r="D4" s="11" t="s">
        <v>11</v>
      </c>
    </row>
    <row r="5" customFormat="false" ht="52.2" hidden="false" customHeight="false" outlineLevel="0" collapsed="false">
      <c r="A5" s="6" t="s">
        <v>12</v>
      </c>
      <c r="B5" s="6" t="str">
        <f aca="false">TRIM(SUBSTITUTE(SUBSTITUTE(SUBSTITUTE(SUBSTITUTE($A4," ",""),".",""),"-",""),"–",""))</f>
        <v>12232535925</v>
      </c>
      <c r="C5" s="6"/>
      <c r="D5" s="11" t="s">
        <v>13</v>
      </c>
    </row>
    <row r="6" customFormat="false" ht="15" hidden="false" customHeight="false" outlineLevel="0" collapsed="false">
      <c r="A6" s="6"/>
      <c r="B6" s="6"/>
      <c r="C6" s="6"/>
      <c r="D6" s="11"/>
    </row>
    <row r="7" customFormat="false" ht="15" hidden="false" customHeight="false" outlineLevel="0" collapsed="false">
      <c r="D7" s="11" t="str">
        <f aca="false">SUBSTITUTE(SUBSTITUTE($A7,".", ""),"-","")</f>
        <v/>
      </c>
    </row>
    <row r="8" customFormat="false" ht="15" hidden="false" customHeight="false" outlineLevel="0" collapsed="false">
      <c r="A8" s="12"/>
      <c r="B8" s="11" t="str">
        <f aca="false">SUBSTITUTE(SUBSTITUTE($A8,".", ""),"-","")</f>
        <v/>
      </c>
    </row>
    <row r="9" customFormat="false" ht="15" hidden="false" customHeight="false" outlineLevel="0" collapsed="false">
      <c r="A9" s="10"/>
      <c r="B9" s="11" t="str">
        <f aca="false">SUBSTITUTE(SUBSTITUTE($A9,".", ""),"-","")</f>
        <v/>
      </c>
    </row>
    <row r="10" customFormat="false" ht="15" hidden="false" customHeight="false" outlineLevel="0" collapsed="false">
      <c r="A10" s="11"/>
      <c r="B10" s="11" t="str">
        <f aca="false">SUBSTITUTE(SUBSTITUTE($A10,".", ""),"-","")</f>
        <v/>
      </c>
    </row>
    <row r="11" customFormat="false" ht="15" hidden="false" customHeight="false" outlineLevel="0" collapsed="false">
      <c r="A11" s="11"/>
      <c r="B11" s="11" t="str">
        <f aca="false">SUBSTITUTE(SUBSTITUTE($A11,".", ""),"-","")</f>
        <v/>
      </c>
    </row>
    <row r="12" customFormat="false" ht="15" hidden="false" customHeight="false" outlineLevel="0" collapsed="false">
      <c r="A12" s="11"/>
      <c r="B12" s="11" t="str">
        <f aca="false">SUBSTITUTE(SUBSTITUTE($A12,".", ""),"-","")</f>
        <v/>
      </c>
    </row>
    <row r="13" customFormat="false" ht="15" hidden="false" customHeight="false" outlineLevel="0" collapsed="false">
      <c r="A13" s="11"/>
      <c r="B13" s="11" t="str">
        <f aca="false">SUBSTITUTE(SUBSTITUTE($A13,".", ""),"-","")</f>
        <v/>
      </c>
    </row>
    <row r="14" customFormat="false" ht="15" hidden="false" customHeight="false" outlineLevel="0" collapsed="false">
      <c r="A14" s="11"/>
      <c r="B14" s="11" t="str">
        <f aca="false">SUBSTITUTE(SUBSTITUTE($A14,".", ""),"-","")</f>
        <v/>
      </c>
    </row>
    <row r="15" customFormat="false" ht="15" hidden="false" customHeight="false" outlineLevel="0" collapsed="false">
      <c r="A15" s="11"/>
      <c r="B15" s="11" t="str">
        <f aca="false">SUBSTITUTE(SUBSTITUTE($A15,".", ""),"-","")</f>
        <v/>
      </c>
    </row>
    <row r="16" customFormat="false" ht="15" hidden="false" customHeight="false" outlineLevel="0" collapsed="false">
      <c r="A16" s="11"/>
      <c r="B16" s="11" t="str">
        <f aca="false">SUBSTITUTE(SUBSTITUTE($A16,".", ""),"-","")</f>
        <v/>
      </c>
    </row>
    <row r="17" customFormat="false" ht="15" hidden="false" customHeight="false" outlineLevel="0" collapsed="false">
      <c r="A17" s="11"/>
      <c r="B17" s="11" t="str">
        <f aca="false">SUBSTITUTE(SUBSTITUTE($A17,".", ""),"-","")</f>
        <v/>
      </c>
    </row>
    <row r="18" customFormat="false" ht="15" hidden="false" customHeight="false" outlineLevel="0" collapsed="false">
      <c r="A18" s="11"/>
      <c r="B18" s="11" t="str">
        <f aca="false">SUBSTITUTE(SUBSTITUTE($A18,".", ""),"-","")</f>
        <v/>
      </c>
    </row>
    <row r="19" customFormat="false" ht="15" hidden="false" customHeight="false" outlineLevel="0" collapsed="false">
      <c r="A19" s="11"/>
      <c r="B19" s="11" t="str">
        <f aca="false">SUBSTITUTE(SUBSTITUTE($A19,".", ""),"-","")</f>
        <v/>
      </c>
    </row>
    <row r="20" customFormat="false" ht="15" hidden="false" customHeight="false" outlineLevel="0" collapsed="false">
      <c r="A20" s="11"/>
      <c r="B20" s="11" t="str">
        <f aca="false">SUBSTITUTE(SUBSTITUTE($A20,".", ""),"-","")</f>
        <v/>
      </c>
    </row>
    <row r="21" customFormat="false" ht="15" hidden="false" customHeight="false" outlineLevel="0" collapsed="false">
      <c r="A21" s="11"/>
      <c r="B21" s="11" t="str">
        <f aca="false">SUBSTITUTE(SUBSTITUTE($A21,".", ""),"-","")</f>
        <v/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Roman,Normal"&amp;Kffffff&amp;A</oddHeader>
    <oddFooter>&amp;C&amp;"Times New Roman,Normal"&amp;KffffffPage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2025-08-20T06:20:41Z</dcterms:created>
  <dc:creator>JOSEPH Keita</dc:creator>
  <dc:description/>
  <dc:language>fr-BE</dc:language>
  <cp:lastModifiedBy/>
  <dcterms:modified xsi:type="dcterms:W3CDTF">2025-08-27T11:01:57Z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